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<sst xmlns="http://schemas.openxmlformats.org/spreadsheetml/2006/main" count="255" uniqueCount="133">
  <si>
    <t xml:space="preserve"> 定陶区2025年“慈心一日捐”捐款情况公示</t>
  </si>
  <si>
    <t>单位：元</t>
  </si>
  <si>
    <t>捐款单位</t>
  </si>
  <si>
    <t>捐款金额</t>
  </si>
  <si>
    <t>备注</t>
  </si>
  <si>
    <t>区直</t>
  </si>
  <si>
    <t>区委办公室</t>
  </si>
  <si>
    <t>区人大</t>
  </si>
  <si>
    <t>区政府办公室</t>
  </si>
  <si>
    <t>区政协</t>
  </si>
  <si>
    <t>区纪委监委</t>
  </si>
  <si>
    <t>区委组织部（老干局）</t>
  </si>
  <si>
    <t>区委宣传部</t>
  </si>
  <si>
    <t>区委政法委</t>
  </si>
  <si>
    <t>区委社工部</t>
  </si>
  <si>
    <t>区委编办</t>
  </si>
  <si>
    <t>区民政局</t>
  </si>
  <si>
    <t>区行政审批局</t>
  </si>
  <si>
    <t>区综合行政执法局</t>
  </si>
  <si>
    <t>团区委</t>
  </si>
  <si>
    <t>区残联</t>
  </si>
  <si>
    <t>区农业农村局</t>
  </si>
  <si>
    <t>区委党校</t>
  </si>
  <si>
    <t>区财金投资集团有限公司</t>
  </si>
  <si>
    <t>区档案馆</t>
  </si>
  <si>
    <r>
      <rPr>
        <sz val="14"/>
        <color theme="1"/>
        <rFont val="等线"/>
        <charset val="134"/>
        <scheme val="minor"/>
      </rPr>
      <t>区水务局（</t>
    </r>
    <r>
      <rPr>
        <sz val="12"/>
        <color theme="1"/>
        <rFont val="等线"/>
        <charset val="134"/>
        <scheme val="minor"/>
      </rPr>
      <t>含自来水公司</t>
    </r>
    <r>
      <rPr>
        <sz val="14"/>
        <color theme="1"/>
        <rFont val="等线"/>
        <charset val="134"/>
        <scheme val="minor"/>
      </rPr>
      <t>）</t>
    </r>
  </si>
  <si>
    <t>区总工会</t>
  </si>
  <si>
    <t>区妇联</t>
  </si>
  <si>
    <t>区检察院</t>
  </si>
  <si>
    <t>区文联</t>
  </si>
  <si>
    <t>区委统战部</t>
  </si>
  <si>
    <t>区应急管理局</t>
  </si>
  <si>
    <t>区供销合作联社</t>
  </si>
  <si>
    <t>区税务局</t>
  </si>
  <si>
    <t>区直机关工委</t>
  </si>
  <si>
    <t>区医保局</t>
  </si>
  <si>
    <t>联通公司菏泽市定陶区分公司</t>
  </si>
  <si>
    <t>区发展和改革局</t>
  </si>
  <si>
    <t>区公路事业发展中心</t>
  </si>
  <si>
    <t>区文化和旅游局</t>
  </si>
  <si>
    <t>国家统计局定陶调查队</t>
  </si>
  <si>
    <t>区自然资源局</t>
  </si>
  <si>
    <t>国家金融监督管理总局定陶监管局</t>
  </si>
  <si>
    <t>区市场监管局</t>
  </si>
  <si>
    <t>山东定陶经济开发区管理委员会</t>
  </si>
  <si>
    <t>区交通运输局</t>
  </si>
  <si>
    <t>区工信局</t>
  </si>
  <si>
    <t>区委党史研究中心</t>
  </si>
  <si>
    <t>区烟草营销部</t>
  </si>
  <si>
    <t>区科协</t>
  </si>
  <si>
    <t>山东定陶农村商业银行股份有限公司</t>
  </si>
  <si>
    <t>区邮政公司</t>
  </si>
  <si>
    <t>区退役军人事务局</t>
  </si>
  <si>
    <t>菏泽市公安局定陶分局</t>
  </si>
  <si>
    <t>汽车小镇</t>
  </si>
  <si>
    <t>区财政局</t>
  </si>
  <si>
    <t>区法院</t>
  </si>
  <si>
    <t>区机关事务服务中心</t>
  </si>
  <si>
    <t>区融媒体中心</t>
  </si>
  <si>
    <t>中国移动通信集团山东有限公司定陶区分公司</t>
  </si>
  <si>
    <t>区莱商银行</t>
  </si>
  <si>
    <t>区信访局</t>
  </si>
  <si>
    <t>区审计局</t>
  </si>
  <si>
    <t>区司法局</t>
  </si>
  <si>
    <t>区供电公司</t>
  </si>
  <si>
    <t>区统计局</t>
  </si>
  <si>
    <t>区园林绿化服务中心</t>
  </si>
  <si>
    <t>区商务局</t>
  </si>
  <si>
    <t>区房产服务中心</t>
  </si>
  <si>
    <t>区新华书店</t>
  </si>
  <si>
    <t>区水产中心</t>
  </si>
  <si>
    <t>菏泽市生态环境局定陶分局</t>
  </si>
  <si>
    <t>区住建局</t>
  </si>
  <si>
    <t>区人武部</t>
  </si>
  <si>
    <t>区疾控中心</t>
  </si>
  <si>
    <t>区规划服务中心</t>
  </si>
  <si>
    <t>区人力资源和社会保障局</t>
  </si>
  <si>
    <t>中国人寿保险</t>
  </si>
  <si>
    <t>中国农业银行股份有限公司菏泽分行</t>
  </si>
  <si>
    <t>区科技局</t>
  </si>
  <si>
    <t>区体育事业发展中心</t>
  </si>
  <si>
    <t>卫生健康综合执法大队</t>
  </si>
  <si>
    <t>区人民医院</t>
  </si>
  <si>
    <t>定陶区定陶王陵保护研究中心</t>
  </si>
  <si>
    <t>区工商联</t>
  </si>
  <si>
    <t>区林业服务中心</t>
  </si>
  <si>
    <t>区气象局</t>
  </si>
  <si>
    <t>区畜牧服务中心</t>
  </si>
  <si>
    <t>公共资源交易中心</t>
  </si>
  <si>
    <t>农机服务中心</t>
  </si>
  <si>
    <t>区第一实验中学</t>
  </si>
  <si>
    <t>区卫生健康局</t>
  </si>
  <si>
    <t>合计</t>
  </si>
  <si>
    <t>各镇街捐款情况表</t>
  </si>
  <si>
    <t>镇街</t>
  </si>
  <si>
    <t>张湾镇政府</t>
  </si>
  <si>
    <t>张湾友和医院</t>
  </si>
  <si>
    <t>山东京珈钢结构工程有限公司</t>
  </si>
  <si>
    <t>张湾镇企业</t>
  </si>
  <si>
    <t>山东贝尔新材料有限公司</t>
  </si>
  <si>
    <t>菏泽百特生物科技有限公司</t>
  </si>
  <si>
    <t>菏泽市定陶区红诚燃油有限公司</t>
  </si>
  <si>
    <t>菏泽市定陶区洪星加油站</t>
  </si>
  <si>
    <t>山东宏勋家具股份有限公司</t>
  </si>
  <si>
    <t>山东唐隆木制品有限公司</t>
  </si>
  <si>
    <t>定陶县安箕富强酵母有限公司</t>
  </si>
  <si>
    <t>山东久久家居有限公司</t>
  </si>
  <si>
    <t>菏泽市定陶区永乐购物广场</t>
  </si>
  <si>
    <t>菏泽市定陶区张湾建防加油站</t>
  </si>
  <si>
    <t>菏泽市定陶区新良加油站</t>
  </si>
  <si>
    <t>菏泽市定陶区悦华大酒店</t>
  </si>
  <si>
    <t>菏泽市定陶区金伦快餐店</t>
  </si>
  <si>
    <t>菏泽纲华家具有限公司</t>
  </si>
  <si>
    <t>菏泽欧冠家具有限公司</t>
  </si>
  <si>
    <t>定陶县奋华工艺制品厂</t>
  </si>
  <si>
    <t>菏泽市定陶区顺帆工艺品加工厂</t>
  </si>
  <si>
    <t>菏泽市冠迹家具有限公司</t>
  </si>
  <si>
    <t>菏泽市定陶区自垒工艺品厂</t>
  </si>
  <si>
    <t>菏泽市定陶区志彪快餐店</t>
  </si>
  <si>
    <t>菏泽兰博家具有限公司</t>
  </si>
  <si>
    <t>菏泽聚兴家具有限公司</t>
  </si>
  <si>
    <t>菏泽融邦新能源有限公司</t>
  </si>
  <si>
    <t>仿山镇政府</t>
  </si>
  <si>
    <t>马集镇政府</t>
  </si>
  <si>
    <t>南王店镇政府</t>
  </si>
  <si>
    <t>山东星顺新材料有限公司</t>
  </si>
  <si>
    <t>天中企业</t>
  </si>
  <si>
    <t>孟海镇政府</t>
  </si>
  <si>
    <t>杜堂镇政府</t>
  </si>
  <si>
    <t>半堤镇政府</t>
  </si>
  <si>
    <t>半堤镇卫生院</t>
  </si>
  <si>
    <t>滨河街道办事处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</si>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</sst>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22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楷体_GB2312"/>
      <charset val="134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" xfId="0" applyFont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0"/>
  <sheetViews>
    <sheetView tabSelected="1" workbookViewId="0">
      <selection activeCell="A1" sqref="A1:R3"/>
    </sheetView>
  </sheetViews>
  <sheetFormatPr defaultColWidth="9" defaultRowHeight="14.25"/>
  <cols>
    <col min="1" max="1" width="8.25" customWidth="1"/>
    <col min="2" max="2" width="47.75" customWidth="1"/>
    <col min="3" max="3" width="11.25" customWidth="1"/>
    <col min="4" max="4" width="0.25" hidden="1" customWidth="1"/>
    <col min="5" max="17" width="9" hidden="1" customWidth="1"/>
    <col min="18" max="18" width="17.875" customWidth="1"/>
  </cols>
  <sheetData>
    <row r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0" customHeight="1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idden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5" customHeight="1" spans="1:18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5" t="s">
        <v>1</v>
      </c>
    </row>
    <row r="5" ht="18.75" spans="1:18">
      <c r="A5" s="5"/>
      <c r="B5" s="6" t="s">
        <v>2</v>
      </c>
      <c r="C5" s="7" t="s">
        <v>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6" t="s">
        <v>4</v>
      </c>
    </row>
    <row r="6" ht="18" spans="1:18">
      <c r="A6" s="9" t="s">
        <v>5</v>
      </c>
      <c r="B6" s="9" t="s">
        <v>6</v>
      </c>
      <c r="C6" s="10">
        <v>7300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7"/>
    </row>
    <row r="7" ht="18" spans="1:18">
      <c r="A7" s="12" t="s">
        <v>5</v>
      </c>
      <c r="B7" s="12" t="s">
        <v>7</v>
      </c>
      <c r="C7" s="13">
        <v>5900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</row>
    <row r="8" ht="18" spans="1:18">
      <c r="A8" s="12" t="s">
        <v>5</v>
      </c>
      <c r="B8" s="12" t="s">
        <v>8</v>
      </c>
      <c r="C8" s="13">
        <v>8200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</row>
    <row r="9" ht="18" spans="1:18">
      <c r="A9" s="12" t="s">
        <v>5</v>
      </c>
      <c r="B9" s="12" t="s">
        <v>9</v>
      </c>
      <c r="C9" s="13">
        <v>7200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</row>
    <row r="10" ht="18" spans="1:18">
      <c r="A10" s="12" t="s">
        <v>5</v>
      </c>
      <c r="B10" s="12" t="s">
        <v>10</v>
      </c>
      <c r="C10" s="13">
        <v>18500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</row>
    <row r="11" ht="19" customHeight="1" spans="1:18">
      <c r="A11" s="12" t="s">
        <v>5</v>
      </c>
      <c r="B11" s="12" t="s">
        <v>11</v>
      </c>
      <c r="C11" s="10">
        <v>6300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8"/>
    </row>
    <row r="12" ht="18" spans="1:18">
      <c r="A12" s="12" t="s">
        <v>5</v>
      </c>
      <c r="B12" s="12" t="s">
        <v>12</v>
      </c>
      <c r="C12" s="13">
        <v>4200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8"/>
    </row>
    <row r="13" ht="18" spans="1:18">
      <c r="A13" s="12" t="s">
        <v>5</v>
      </c>
      <c r="B13" s="12" t="s">
        <v>13</v>
      </c>
      <c r="C13" s="13">
        <v>3000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8"/>
    </row>
    <row r="14" ht="18" spans="1:18">
      <c r="A14" s="12" t="s">
        <v>5</v>
      </c>
      <c r="B14" s="12" t="s">
        <v>14</v>
      </c>
      <c r="C14" s="13">
        <v>1300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8"/>
    </row>
    <row r="15" ht="18" spans="1:18">
      <c r="A15" s="12" t="s">
        <v>5</v>
      </c>
      <c r="B15" s="12" t="s">
        <v>15</v>
      </c>
      <c r="C15" s="13">
        <v>2100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8"/>
    </row>
    <row r="16" ht="18" spans="1:18">
      <c r="A16" s="12" t="s">
        <v>5</v>
      </c>
      <c r="B16" s="12" t="s">
        <v>16</v>
      </c>
      <c r="C16" s="10">
        <v>7511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8"/>
    </row>
    <row r="17" ht="18" spans="1:18">
      <c r="A17" s="12" t="s">
        <v>5</v>
      </c>
      <c r="B17" s="12" t="s">
        <v>17</v>
      </c>
      <c r="C17" s="13">
        <v>12401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8"/>
    </row>
    <row r="18" ht="18" spans="1:18">
      <c r="A18" s="12" t="s">
        <v>5</v>
      </c>
      <c r="B18" s="12" t="s">
        <v>18</v>
      </c>
      <c r="C18" s="13">
        <v>27800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8"/>
    </row>
    <row r="19" ht="18" spans="1:18">
      <c r="A19" s="12" t="s">
        <v>5</v>
      </c>
      <c r="B19" s="12" t="s">
        <v>19</v>
      </c>
      <c r="C19" s="13">
        <v>1100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8"/>
    </row>
    <row r="20" ht="18" spans="1:18">
      <c r="A20" s="12" t="s">
        <v>5</v>
      </c>
      <c r="B20" s="12" t="s">
        <v>20</v>
      </c>
      <c r="C20" s="13">
        <v>14900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8"/>
    </row>
    <row r="21" ht="18" spans="1:18">
      <c r="A21" s="12" t="s">
        <v>5</v>
      </c>
      <c r="B21" s="12" t="s">
        <v>21</v>
      </c>
      <c r="C21" s="10">
        <v>23300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8"/>
    </row>
    <row r="22" ht="18" spans="1:18">
      <c r="A22" s="12" t="s">
        <v>5</v>
      </c>
      <c r="B22" s="12" t="s">
        <v>22</v>
      </c>
      <c r="C22" s="13">
        <v>5100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8"/>
    </row>
    <row r="23" ht="18" spans="1:18">
      <c r="A23" s="12" t="s">
        <v>5</v>
      </c>
      <c r="B23" s="12" t="s">
        <v>23</v>
      </c>
      <c r="C23" s="13">
        <v>3400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8"/>
    </row>
    <row r="24" ht="18" spans="1:18">
      <c r="A24" s="12" t="s">
        <v>5</v>
      </c>
      <c r="B24" s="12" t="s">
        <v>24</v>
      </c>
      <c r="C24" s="13">
        <v>2600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8"/>
    </row>
    <row r="25" ht="18" spans="1:18">
      <c r="A25" s="12" t="s">
        <v>5</v>
      </c>
      <c r="B25" s="12" t="s">
        <v>25</v>
      </c>
      <c r="C25" s="13">
        <v>10800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8"/>
    </row>
    <row r="26" ht="18" customHeight="1" spans="1:18">
      <c r="A26" s="12" t="s">
        <v>5</v>
      </c>
      <c r="B26" s="12" t="s">
        <v>26</v>
      </c>
      <c r="C26" s="10">
        <v>2450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8"/>
    </row>
    <row r="27" ht="19" customHeight="1" spans="1:18">
      <c r="A27" s="12" t="s">
        <v>5</v>
      </c>
      <c r="B27" s="12" t="s">
        <v>27</v>
      </c>
      <c r="C27" s="13">
        <v>800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8"/>
    </row>
    <row r="28" ht="18" customHeight="1" spans="1:18">
      <c r="A28" s="12" t="s">
        <v>5</v>
      </c>
      <c r="B28" s="12" t="s">
        <v>28</v>
      </c>
      <c r="C28" s="13">
        <v>9200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8"/>
    </row>
    <row r="29" ht="18" spans="1:18">
      <c r="A29" s="12" t="s">
        <v>5</v>
      </c>
      <c r="B29" s="12" t="s">
        <v>29</v>
      </c>
      <c r="C29" s="13">
        <v>800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8"/>
    </row>
    <row r="30" ht="18" customHeight="1" spans="1:18">
      <c r="A30" s="12" t="s">
        <v>5</v>
      </c>
      <c r="B30" s="12" t="s">
        <v>30</v>
      </c>
      <c r="C30" s="13">
        <v>2500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8"/>
    </row>
    <row r="31" ht="18" spans="1:18">
      <c r="A31" s="12" t="s">
        <v>5</v>
      </c>
      <c r="B31" s="12" t="s">
        <v>31</v>
      </c>
      <c r="C31" s="10">
        <v>4900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8"/>
    </row>
    <row r="32" ht="20.25" customHeight="1" spans="1:18">
      <c r="A32" s="12" t="s">
        <v>5</v>
      </c>
      <c r="B32" s="12" t="s">
        <v>32</v>
      </c>
      <c r="C32" s="13">
        <v>2400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8"/>
    </row>
    <row r="33" ht="18" spans="1:18">
      <c r="A33" s="12" t="s">
        <v>5</v>
      </c>
      <c r="B33" s="12" t="s">
        <v>33</v>
      </c>
      <c r="C33" s="13">
        <v>28200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8"/>
    </row>
    <row r="34" ht="18" spans="1:18">
      <c r="A34" s="12" t="s">
        <v>5</v>
      </c>
      <c r="B34" s="12" t="s">
        <v>34</v>
      </c>
      <c r="C34" s="13">
        <v>1100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8"/>
    </row>
    <row r="35" ht="18" spans="1:18">
      <c r="A35" s="12" t="s">
        <v>5</v>
      </c>
      <c r="B35" s="12" t="s">
        <v>35</v>
      </c>
      <c r="C35" s="13">
        <v>7400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8"/>
    </row>
    <row r="36" ht="18" spans="1:18">
      <c r="A36" s="12" t="s">
        <v>5</v>
      </c>
      <c r="B36" s="12" t="s">
        <v>36</v>
      </c>
      <c r="C36" s="10">
        <v>2750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8"/>
    </row>
    <row r="37" ht="18" spans="1:18">
      <c r="A37" s="12" t="s">
        <v>5</v>
      </c>
      <c r="B37" s="12" t="s">
        <v>37</v>
      </c>
      <c r="C37" s="13">
        <v>6100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8"/>
    </row>
    <row r="38" ht="18" spans="1:18">
      <c r="A38" s="12" t="s">
        <v>5</v>
      </c>
      <c r="B38" s="12" t="s">
        <v>38</v>
      </c>
      <c r="C38" s="13">
        <v>9000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8"/>
    </row>
    <row r="39" ht="18" spans="1:18">
      <c r="A39" s="12" t="s">
        <v>5</v>
      </c>
      <c r="B39" s="12" t="s">
        <v>39</v>
      </c>
      <c r="C39" s="13">
        <v>17460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8"/>
    </row>
    <row r="40" ht="18" spans="1:18">
      <c r="A40" s="12" t="s">
        <v>5</v>
      </c>
      <c r="B40" s="12" t="s">
        <v>40</v>
      </c>
      <c r="C40" s="13">
        <v>1100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8"/>
    </row>
    <row r="41" ht="18" spans="1:18">
      <c r="A41" s="12" t="s">
        <v>5</v>
      </c>
      <c r="B41" s="12" t="s">
        <v>41</v>
      </c>
      <c r="C41" s="10">
        <v>27100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8"/>
    </row>
    <row r="42" ht="18" spans="1:18">
      <c r="A42" s="12" t="s">
        <v>5</v>
      </c>
      <c r="B42" s="12" t="s">
        <v>42</v>
      </c>
      <c r="C42" s="13">
        <v>2300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8"/>
    </row>
    <row r="43" ht="18" spans="1:18">
      <c r="A43" s="12" t="s">
        <v>5</v>
      </c>
      <c r="B43" s="12" t="s">
        <v>43</v>
      </c>
      <c r="C43" s="13">
        <v>39100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8"/>
    </row>
    <row r="44" ht="18" spans="1:18">
      <c r="A44" s="12" t="s">
        <v>5</v>
      </c>
      <c r="B44" s="12" t="s">
        <v>44</v>
      </c>
      <c r="C44" s="13">
        <v>5900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8"/>
    </row>
    <row r="45" ht="18" spans="1:18">
      <c r="A45" s="12" t="s">
        <v>5</v>
      </c>
      <c r="B45" s="12" t="s">
        <v>45</v>
      </c>
      <c r="C45" s="13">
        <v>24250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8"/>
    </row>
    <row r="46" ht="18" spans="1:18">
      <c r="A46" s="12" t="s">
        <v>5</v>
      </c>
      <c r="B46" s="12" t="s">
        <v>46</v>
      </c>
      <c r="C46" s="13">
        <v>5300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8"/>
    </row>
    <row r="47" ht="18" spans="1:18">
      <c r="A47" s="12" t="s">
        <v>5</v>
      </c>
      <c r="B47" s="12" t="s">
        <v>47</v>
      </c>
      <c r="C47" s="12">
        <v>800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8"/>
    </row>
    <row r="48" ht="18" spans="1:18">
      <c r="A48" s="12" t="s">
        <v>5</v>
      </c>
      <c r="B48" s="12" t="s">
        <v>48</v>
      </c>
      <c r="C48" s="13">
        <v>4150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8"/>
    </row>
    <row r="49" ht="18" spans="1:18">
      <c r="A49" s="12" t="s">
        <v>5</v>
      </c>
      <c r="B49" s="12" t="s">
        <v>49</v>
      </c>
      <c r="C49" s="10">
        <v>1200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8"/>
    </row>
    <row r="50" ht="18" spans="1:18">
      <c r="A50" s="12" t="s">
        <v>5</v>
      </c>
      <c r="B50" s="12" t="s">
        <v>50</v>
      </c>
      <c r="C50" s="13">
        <v>16000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8"/>
    </row>
    <row r="51" ht="18" spans="1:18">
      <c r="A51" s="12" t="s">
        <v>5</v>
      </c>
      <c r="B51" s="12" t="s">
        <v>51</v>
      </c>
      <c r="C51" s="13">
        <v>3350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8"/>
    </row>
    <row r="52" ht="18" spans="1:18">
      <c r="A52" s="12" t="s">
        <v>5</v>
      </c>
      <c r="B52" s="12" t="s">
        <v>52</v>
      </c>
      <c r="C52" s="13">
        <v>3800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8"/>
    </row>
    <row r="53" ht="18" spans="1:18">
      <c r="A53" s="12" t="s">
        <v>5</v>
      </c>
      <c r="B53" s="12" t="s">
        <v>53</v>
      </c>
      <c r="C53" s="13">
        <v>56800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8"/>
    </row>
    <row r="54" ht="17" customHeight="1" spans="1:18">
      <c r="A54" s="12" t="s">
        <v>5</v>
      </c>
      <c r="B54" s="12" t="s">
        <v>54</v>
      </c>
      <c r="C54" s="10">
        <v>1400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8"/>
    </row>
    <row r="55" ht="18" spans="1:18">
      <c r="A55" s="12" t="s">
        <v>5</v>
      </c>
      <c r="B55" s="12" t="s">
        <v>55</v>
      </c>
      <c r="C55" s="13">
        <v>13700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8"/>
    </row>
    <row r="56" ht="18" spans="1:18">
      <c r="A56" s="12" t="s">
        <v>5</v>
      </c>
      <c r="B56" s="12" t="s">
        <v>56</v>
      </c>
      <c r="C56" s="13">
        <v>13100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8"/>
    </row>
    <row r="57" ht="18" spans="1:18">
      <c r="A57" s="12" t="s">
        <v>5</v>
      </c>
      <c r="B57" s="12" t="s">
        <v>57</v>
      </c>
      <c r="C57" s="13">
        <v>2500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8"/>
    </row>
    <row r="58" ht="18" spans="1:18">
      <c r="A58" s="12" t="s">
        <v>5</v>
      </c>
      <c r="B58" s="12" t="s">
        <v>58</v>
      </c>
      <c r="C58" s="10">
        <v>12800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8"/>
    </row>
    <row r="59" ht="18" spans="1:18">
      <c r="A59" s="12" t="s">
        <v>5</v>
      </c>
      <c r="B59" s="14" t="s">
        <v>59</v>
      </c>
      <c r="C59" s="13">
        <v>7000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8"/>
    </row>
    <row r="60" ht="18" spans="1:18">
      <c r="A60" s="12" t="s">
        <v>5</v>
      </c>
      <c r="B60" s="12" t="s">
        <v>60</v>
      </c>
      <c r="C60" s="13">
        <v>1800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8"/>
    </row>
    <row r="61" ht="18" spans="1:18">
      <c r="A61" s="12" t="s">
        <v>5</v>
      </c>
      <c r="B61" s="12" t="s">
        <v>61</v>
      </c>
      <c r="C61" s="13">
        <v>1600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8"/>
    </row>
    <row r="62" ht="18" spans="1:18">
      <c r="A62" s="12" t="s">
        <v>5</v>
      </c>
      <c r="B62" s="12" t="s">
        <v>62</v>
      </c>
      <c r="C62" s="13">
        <v>4500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8"/>
    </row>
    <row r="63" ht="18" spans="1:18">
      <c r="A63" s="12" t="s">
        <v>5</v>
      </c>
      <c r="B63" s="12" t="s">
        <v>63</v>
      </c>
      <c r="C63" s="10">
        <v>5800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8"/>
    </row>
    <row r="64" ht="18" spans="1:18">
      <c r="A64" s="12" t="s">
        <v>5</v>
      </c>
      <c r="B64" s="12" t="s">
        <v>64</v>
      </c>
      <c r="C64" s="13">
        <v>41050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8"/>
    </row>
    <row r="65" ht="18" spans="1:18">
      <c r="A65" s="12" t="s">
        <v>5</v>
      </c>
      <c r="B65" s="12" t="s">
        <v>65</v>
      </c>
      <c r="C65" s="13">
        <v>3200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8"/>
    </row>
    <row r="66" ht="18" spans="1:18">
      <c r="A66" s="12" t="s">
        <v>5</v>
      </c>
      <c r="B66" s="12" t="s">
        <v>66</v>
      </c>
      <c r="C66" s="13">
        <v>4200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8"/>
    </row>
    <row r="67" ht="18" spans="1:18">
      <c r="A67" s="12" t="s">
        <v>5</v>
      </c>
      <c r="B67" s="12" t="s">
        <v>67</v>
      </c>
      <c r="C67" s="13">
        <v>3300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8"/>
    </row>
    <row r="68" ht="18" spans="1:18">
      <c r="A68" s="12" t="s">
        <v>5</v>
      </c>
      <c r="B68" s="12" t="s">
        <v>68</v>
      </c>
      <c r="C68" s="10">
        <v>6000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9"/>
    </row>
    <row r="69" ht="18" spans="1:18">
      <c r="A69" s="12" t="s">
        <v>5</v>
      </c>
      <c r="B69" s="12" t="s">
        <v>69</v>
      </c>
      <c r="C69" s="13">
        <v>3300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8"/>
    </row>
    <row r="70" ht="18" spans="1:18">
      <c r="A70" s="12" t="s">
        <v>5</v>
      </c>
      <c r="B70" s="12" t="s">
        <v>70</v>
      </c>
      <c r="C70" s="13">
        <v>1410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8"/>
    </row>
    <row r="71" ht="19.5" customHeight="1" spans="1:18">
      <c r="A71" s="12" t="s">
        <v>5</v>
      </c>
      <c r="B71" s="12" t="s">
        <v>71</v>
      </c>
      <c r="C71" s="13">
        <v>5100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8"/>
    </row>
    <row r="72" ht="18" spans="1:18">
      <c r="A72" s="12" t="s">
        <v>5</v>
      </c>
      <c r="B72" s="12" t="s">
        <v>72</v>
      </c>
      <c r="C72" s="13">
        <v>15200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8"/>
    </row>
    <row r="73" ht="18" spans="1:18">
      <c r="A73" s="12" t="s">
        <v>5</v>
      </c>
      <c r="B73" s="12" t="s">
        <v>73</v>
      </c>
      <c r="C73" s="10">
        <v>3600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8"/>
    </row>
    <row r="74" ht="18" spans="1:18">
      <c r="A74" s="12" t="s">
        <v>5</v>
      </c>
      <c r="B74" s="12" t="s">
        <v>74</v>
      </c>
      <c r="C74" s="13">
        <v>10410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30"/>
    </row>
    <row r="75" ht="18" spans="1:18">
      <c r="A75" s="12" t="s">
        <v>5</v>
      </c>
      <c r="B75" s="12" t="s">
        <v>75</v>
      </c>
      <c r="C75" s="13">
        <v>1900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8"/>
    </row>
    <row r="76" ht="18" customHeight="1" spans="1:18">
      <c r="A76" s="12" t="s">
        <v>5</v>
      </c>
      <c r="B76" s="12" t="s">
        <v>76</v>
      </c>
      <c r="C76" s="13">
        <v>12400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8"/>
    </row>
    <row r="77" ht="18" spans="1:18">
      <c r="A77" s="12" t="s">
        <v>5</v>
      </c>
      <c r="B77" s="12" t="s">
        <v>77</v>
      </c>
      <c r="C77" s="10">
        <v>2400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8"/>
    </row>
    <row r="78" ht="18" spans="1:18">
      <c r="A78" s="12" t="s">
        <v>5</v>
      </c>
      <c r="B78" s="12" t="s">
        <v>78</v>
      </c>
      <c r="C78" s="13">
        <v>4500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8"/>
    </row>
    <row r="79" ht="18" spans="1:18">
      <c r="A79" s="12" t="s">
        <v>5</v>
      </c>
      <c r="B79" s="12" t="s">
        <v>79</v>
      </c>
      <c r="C79" s="13">
        <v>701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8"/>
    </row>
    <row r="80" ht="18" spans="1:18">
      <c r="A80" s="12" t="s">
        <v>5</v>
      </c>
      <c r="B80" s="12" t="s">
        <v>80</v>
      </c>
      <c r="C80" s="13">
        <v>2600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8"/>
    </row>
    <row r="81" ht="18" spans="1:18">
      <c r="A81" s="12" t="s">
        <v>5</v>
      </c>
      <c r="B81" s="12" t="s">
        <v>81</v>
      </c>
      <c r="C81" s="13">
        <v>11500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8"/>
    </row>
    <row r="82" ht="18" spans="1:18">
      <c r="A82" s="12" t="s">
        <v>5</v>
      </c>
      <c r="B82" s="12" t="s">
        <v>82</v>
      </c>
      <c r="C82" s="10">
        <v>166450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8"/>
    </row>
    <row r="83" ht="18" spans="1:18">
      <c r="A83" s="12" t="s">
        <v>5</v>
      </c>
      <c r="B83" s="12" t="s">
        <v>83</v>
      </c>
      <c r="C83" s="13">
        <v>2350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8"/>
    </row>
    <row r="84" ht="18" spans="1:18">
      <c r="A84" s="12" t="s">
        <v>5</v>
      </c>
      <c r="B84" s="12" t="s">
        <v>84</v>
      </c>
      <c r="C84" s="13">
        <v>600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8"/>
    </row>
    <row r="85" ht="18" spans="1:18">
      <c r="A85" s="12" t="s">
        <v>5</v>
      </c>
      <c r="B85" s="12" t="s">
        <v>85</v>
      </c>
      <c r="C85" s="13">
        <v>8300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8"/>
    </row>
    <row r="86" ht="18" spans="1:18">
      <c r="A86" s="12" t="s">
        <v>5</v>
      </c>
      <c r="B86" s="12" t="s">
        <v>86</v>
      </c>
      <c r="C86" s="13">
        <v>1600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8"/>
    </row>
    <row r="87" ht="18" spans="1:18">
      <c r="A87" s="12" t="s">
        <v>5</v>
      </c>
      <c r="B87" s="12" t="s">
        <v>87</v>
      </c>
      <c r="C87" s="13">
        <v>5900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8"/>
    </row>
    <row r="88" ht="18" spans="1:18">
      <c r="A88" s="12" t="s">
        <v>5</v>
      </c>
      <c r="B88" s="12" t="s">
        <v>88</v>
      </c>
      <c r="C88" s="12">
        <v>700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8"/>
    </row>
    <row r="89" ht="18" spans="1:18">
      <c r="A89" s="20" t="s">
        <v>5</v>
      </c>
      <c r="B89" s="20" t="s">
        <v>89</v>
      </c>
      <c r="C89" s="21">
        <v>5700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1"/>
    </row>
    <row r="90" ht="18" spans="1:18">
      <c r="A90" s="12" t="s">
        <v>5</v>
      </c>
      <c r="B90" s="12" t="s">
        <v>90</v>
      </c>
      <c r="C90" s="13">
        <v>35500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18"/>
    </row>
    <row r="91" ht="18" spans="1:18">
      <c r="A91" s="12" t="s">
        <v>5</v>
      </c>
      <c r="B91" s="12" t="s">
        <v>91</v>
      </c>
      <c r="C91" s="13">
        <v>2400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18"/>
    </row>
    <row r="92" ht="18" spans="1:18">
      <c r="A92" s="12"/>
      <c r="B92" s="12" t="s">
        <v>92</v>
      </c>
      <c r="C92" s="13">
        <f>SUM(C6:C91)</f>
        <v>885593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18"/>
    </row>
    <row r="93" ht="39" customHeight="1" spans="1:18">
      <c r="A93" s="23" t="s">
        <v>93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32"/>
    </row>
    <row r="94" ht="18.75" spans="1:18">
      <c r="A94" s="25"/>
      <c r="B94" s="7" t="s">
        <v>2</v>
      </c>
      <c r="C94" s="7" t="s">
        <v>3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33"/>
    </row>
    <row r="95" ht="18" spans="1:18">
      <c r="A95" s="9" t="s">
        <v>94</v>
      </c>
      <c r="B95" s="9" t="s">
        <v>95</v>
      </c>
      <c r="C95" s="10">
        <v>10781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7"/>
    </row>
    <row r="96" ht="18" spans="1:18">
      <c r="A96" s="12" t="s">
        <v>94</v>
      </c>
      <c r="B96" s="12" t="s">
        <v>96</v>
      </c>
      <c r="C96" s="10">
        <v>2400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8"/>
    </row>
    <row r="97" ht="18" spans="1:18">
      <c r="A97" s="12" t="s">
        <v>94</v>
      </c>
      <c r="B97" s="12" t="s">
        <v>97</v>
      </c>
      <c r="C97" s="13">
        <v>1000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21" t="s">
        <v>98</v>
      </c>
    </row>
    <row r="98" ht="18" spans="1:18">
      <c r="A98" s="12" t="s">
        <v>94</v>
      </c>
      <c r="B98" s="12" t="s">
        <v>99</v>
      </c>
      <c r="C98" s="13">
        <v>1000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34"/>
    </row>
    <row r="99" ht="18" spans="1:18">
      <c r="A99" s="12" t="s">
        <v>94</v>
      </c>
      <c r="B99" s="13" t="s">
        <v>100</v>
      </c>
      <c r="C99" s="13">
        <v>1000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34"/>
    </row>
    <row r="100" ht="18" spans="1:18">
      <c r="A100" s="12" t="s">
        <v>94</v>
      </c>
      <c r="B100" s="13" t="s">
        <v>101</v>
      </c>
      <c r="C100" s="13">
        <v>1000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34"/>
    </row>
    <row r="101" ht="18" spans="1:18">
      <c r="A101" s="12" t="s">
        <v>94</v>
      </c>
      <c r="B101" s="13" t="s">
        <v>102</v>
      </c>
      <c r="C101" s="13">
        <v>1000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34"/>
    </row>
    <row r="102" ht="18" spans="1:18">
      <c r="A102" s="12" t="s">
        <v>94</v>
      </c>
      <c r="B102" s="13" t="s">
        <v>103</v>
      </c>
      <c r="C102" s="13">
        <v>1000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34"/>
    </row>
    <row r="103" ht="18" spans="1:18">
      <c r="A103" s="12" t="s">
        <v>94</v>
      </c>
      <c r="B103" s="13" t="s">
        <v>104</v>
      </c>
      <c r="C103" s="13">
        <v>1000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34"/>
    </row>
    <row r="104" ht="18" spans="1:18">
      <c r="A104" s="20" t="s">
        <v>94</v>
      </c>
      <c r="B104" s="21" t="s">
        <v>105</v>
      </c>
      <c r="C104" s="13">
        <v>1000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34"/>
    </row>
    <row r="105" ht="18" spans="1:18">
      <c r="A105" s="12" t="s">
        <v>94</v>
      </c>
      <c r="B105" s="13" t="s">
        <v>106</v>
      </c>
      <c r="C105" s="13">
        <v>1000</v>
      </c>
      <c r="D105" s="2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34"/>
    </row>
    <row r="106" ht="18" spans="1:18">
      <c r="A106" s="12" t="s">
        <v>94</v>
      </c>
      <c r="B106" s="13" t="s">
        <v>107</v>
      </c>
      <c r="C106" s="13">
        <v>1000</v>
      </c>
      <c r="D106" s="2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34"/>
    </row>
    <row r="107" ht="18" spans="1:18">
      <c r="A107" s="12" t="s">
        <v>94</v>
      </c>
      <c r="B107" s="13" t="s">
        <v>108</v>
      </c>
      <c r="C107" s="13">
        <v>1000</v>
      </c>
      <c r="D107" s="27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34"/>
    </row>
    <row r="108" ht="18" spans="1:18">
      <c r="A108" s="12" t="s">
        <v>94</v>
      </c>
      <c r="B108" s="13" t="s">
        <v>109</v>
      </c>
      <c r="C108" s="13">
        <v>500</v>
      </c>
      <c r="D108" s="27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34"/>
    </row>
    <row r="109" ht="18" spans="1:18">
      <c r="A109" s="20" t="s">
        <v>94</v>
      </c>
      <c r="B109" s="13" t="s">
        <v>110</v>
      </c>
      <c r="C109" s="13">
        <v>1000</v>
      </c>
      <c r="D109" s="2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34"/>
    </row>
    <row r="110" ht="18" spans="1:18">
      <c r="A110" s="20" t="s">
        <v>94</v>
      </c>
      <c r="B110" s="13" t="s">
        <v>111</v>
      </c>
      <c r="C110" s="13">
        <v>1000</v>
      </c>
      <c r="D110" s="2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34"/>
    </row>
    <row r="111" ht="18" spans="1:18">
      <c r="A111" s="12" t="s">
        <v>94</v>
      </c>
      <c r="B111" s="13" t="s">
        <v>112</v>
      </c>
      <c r="C111" s="13">
        <v>1000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34"/>
    </row>
    <row r="112" ht="18" spans="1:18">
      <c r="A112" s="12" t="s">
        <v>94</v>
      </c>
      <c r="B112" s="13" t="s">
        <v>113</v>
      </c>
      <c r="C112" s="13">
        <v>2000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34"/>
    </row>
    <row r="113" ht="18" spans="1:18">
      <c r="A113" s="12" t="s">
        <v>94</v>
      </c>
      <c r="B113" s="10" t="s">
        <v>114</v>
      </c>
      <c r="C113" s="10">
        <v>500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34"/>
    </row>
    <row r="114" ht="18" spans="1:18">
      <c r="A114" s="20" t="s">
        <v>94</v>
      </c>
      <c r="B114" s="10" t="s">
        <v>115</v>
      </c>
      <c r="C114" s="10">
        <v>500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34"/>
    </row>
    <row r="115" ht="18" spans="1:18">
      <c r="A115" s="12" t="s">
        <v>94</v>
      </c>
      <c r="B115" s="10" t="s">
        <v>116</v>
      </c>
      <c r="C115" s="10">
        <v>500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34"/>
    </row>
    <row r="116" ht="18" spans="1:18">
      <c r="A116" s="12" t="s">
        <v>94</v>
      </c>
      <c r="B116" s="10" t="s">
        <v>117</v>
      </c>
      <c r="C116" s="10">
        <v>500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34"/>
    </row>
    <row r="117" ht="18" spans="1:18">
      <c r="A117" s="12" t="s">
        <v>94</v>
      </c>
      <c r="B117" s="10" t="s">
        <v>118</v>
      </c>
      <c r="C117" s="10">
        <v>1000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34"/>
    </row>
    <row r="118" ht="18" spans="1:18">
      <c r="A118" s="12" t="s">
        <v>94</v>
      </c>
      <c r="B118" s="10" t="s">
        <v>119</v>
      </c>
      <c r="C118" s="10">
        <v>1000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34"/>
    </row>
    <row r="119" ht="18" spans="1:18">
      <c r="A119" s="12" t="s">
        <v>94</v>
      </c>
      <c r="B119" s="10" t="s">
        <v>120</v>
      </c>
      <c r="C119" s="10">
        <v>1000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34"/>
    </row>
    <row r="120" ht="18" spans="1:18">
      <c r="A120" s="12" t="s">
        <v>94</v>
      </c>
      <c r="B120" s="10" t="s">
        <v>121</v>
      </c>
      <c r="C120" s="10">
        <v>1000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35"/>
    </row>
    <row r="121" ht="18" spans="1:18">
      <c r="A121" s="12" t="s">
        <v>94</v>
      </c>
      <c r="B121" s="13" t="s">
        <v>122</v>
      </c>
      <c r="C121" s="10">
        <v>20200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8"/>
    </row>
    <row r="122" ht="18" spans="1:18">
      <c r="A122" s="12" t="s">
        <v>94</v>
      </c>
      <c r="B122" s="13" t="s">
        <v>123</v>
      </c>
      <c r="C122" s="13">
        <v>17200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8"/>
    </row>
    <row r="123" ht="18" spans="1:18">
      <c r="A123" s="12" t="s">
        <v>94</v>
      </c>
      <c r="B123" s="13" t="s">
        <v>124</v>
      </c>
      <c r="C123" s="13">
        <v>11300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8"/>
    </row>
    <row r="124" ht="18" spans="1:18">
      <c r="A124" s="12" t="s">
        <v>94</v>
      </c>
      <c r="B124" s="13" t="s">
        <v>125</v>
      </c>
      <c r="C124" s="13">
        <v>10000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2" t="s">
        <v>126</v>
      </c>
    </row>
    <row r="125" ht="18" spans="1:18">
      <c r="A125" s="12" t="s">
        <v>94</v>
      </c>
      <c r="B125" s="13" t="s">
        <v>127</v>
      </c>
      <c r="C125" s="13">
        <v>8100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8"/>
    </row>
    <row r="126" ht="18" spans="1:18">
      <c r="A126" s="12" t="s">
        <v>94</v>
      </c>
      <c r="B126" s="13" t="s">
        <v>128</v>
      </c>
      <c r="C126" s="13">
        <v>4500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8"/>
    </row>
    <row r="127" ht="18" spans="1:18">
      <c r="A127" s="12" t="s">
        <v>94</v>
      </c>
      <c r="B127" s="13" t="s">
        <v>129</v>
      </c>
      <c r="C127" s="13">
        <v>5000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8"/>
    </row>
    <row r="128" ht="18" spans="1:18">
      <c r="A128" s="12" t="s">
        <v>94</v>
      </c>
      <c r="B128" s="28" t="s">
        <v>130</v>
      </c>
      <c r="C128" s="28">
        <v>1000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36"/>
    </row>
    <row r="129" ht="18" spans="1:18">
      <c r="A129" s="12" t="s">
        <v>94</v>
      </c>
      <c r="B129" s="13" t="s">
        <v>131</v>
      </c>
      <c r="C129" s="13">
        <v>60</v>
      </c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18"/>
    </row>
    <row r="130" customFormat="1" ht="18" spans="1:18">
      <c r="A130" s="12" t="s">
        <v>92</v>
      </c>
      <c r="B130" s="37">
        <v>113041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</row>
    <row r="131" ht="18" spans="1:18">
      <c r="A131" s="12" t="s">
        <v>132</v>
      </c>
      <c r="B131" s="38">
        <v>998634</v>
      </c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0"/>
    </row>
    <row r="175" ht="19" customHeight="1"/>
    <row r="184" ht="16" customHeight="1"/>
    <row r="240" hidden="1"/>
  </sheetData>
  <mergeCells count="5">
    <mergeCell ref="A93:R93"/>
    <mergeCell ref="B130:R130"/>
    <mergeCell ref="B131:R131"/>
    <mergeCell ref="R97:R120"/>
    <mergeCell ref="A1:R3"/>
  </mergeCells>
  <pageMargins left="0.629861111111111" right="0.354166666666667" top="0.629861111111111" bottom="0.432638888888889" header="0.298611111111111" footer="0.298611111111111"/>
  <pageSetup paperSize="9" orientation="portrait" horizontalDpi="600" verticalDpi="180"/>
  <headerFooter>
    <oddFooter>&amp;C第 &amp;P 页</oddFooter>
  </headerFooter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。咿呦</cp:lastModifiedBy>
  <dcterms:created xsi:type="dcterms:W3CDTF">2015-06-05T18:17:00Z</dcterms:created>
  <cp:lastPrinted>2021-06-30T03:12:00Z</cp:lastPrinted>
  <dcterms:modified xsi:type="dcterms:W3CDTF">2025-11-11T06:02:55Z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D0817AC7E4514308A3D7A597A2E5D42A_13</vt:lpwstr>
  </property>
  <property fmtid="{D5CDD505-2E9C-101B-9397-08002B2CF9AE}" pid="3" name="KSOProductBuildVer">
    <vt:lpwstr>2052-12.1.0.21171</vt:lpwstr>
  </property>
</Properties>
</file>